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rvfs01\PCMS\Predio Central\DEP. DE ARQUITETURA- ENGENHARIA\LEIS - PROJETOS - MODELOS - ANEXOS\MODELO DE MEMORIAL\"/>
    </mc:Choice>
  </mc:AlternateContent>
  <xr:revisionPtr revIDLastSave="0" documentId="13_ncr:1_{FC7E33DE-BE89-4A00-BEDC-A0CBF5AD514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state="hidden" r:id="rId2"/>
  </sheets>
  <definedNames>
    <definedName name="autoria">Plan2!$C$1:$C$9</definedName>
    <definedName name="churrasqueira">Plan2!$A$77:$A$83</definedName>
    <definedName name="cobertura">Plan2!$A$18:$A$23</definedName>
    <definedName name="conselho">Plan2!$C$16:$C$18</definedName>
    <definedName name="cozinha">Plan2!$B$23:$B$26</definedName>
    <definedName name="elevador">Plan2!$B$28:$B$33</definedName>
    <definedName name="energia">Plan2!$A$1:$A$7</definedName>
    <definedName name="equipamentos">Plan2!$B$35:$B$41</definedName>
    <definedName name="escada">Plan2!$A$61:$A$65</definedName>
    <definedName name="esquadrias">Plan2!$B$9:$B$14</definedName>
    <definedName name="estrutura">Plan2!$A$26:$A$32</definedName>
    <definedName name="externo">Plan2!$A$9:$A$16</definedName>
    <definedName name="forro">Plan2!$A$43:$A$49</definedName>
    <definedName name="interna">Plan2!$A$35:$A$40</definedName>
    <definedName name="piscina">Plan2!$B$43:$B$47</definedName>
    <definedName name="piso">Plan2!$B$16:$B$22</definedName>
    <definedName name="processo">Plan2!$C$22:$C$32</definedName>
    <definedName name="quantidade">Plan2!$B$49:$B$56</definedName>
    <definedName name="salao">Plan2!$A$68:$A$74</definedName>
    <definedName name="tipologia">Plan2!$C$35:$C$42</definedName>
    <definedName name="titulo">Plan2!$C$11:$C$13</definedName>
    <definedName name="vedacao">Plan2!$B$1:$B$6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Aline Sanabria Camillo</author>
  </authors>
  <commentList>
    <comment ref="A12" authorId="0" shapeId="0" xr:uid="{00000000-0006-0000-0000-000001000000}">
      <text>
        <r>
          <rPr>
            <b/>
            <sz val="4"/>
            <color indexed="81"/>
            <rFont val="Tahoma"/>
            <family val="2"/>
          </rPr>
          <t>Atividade/Empreendimento
Descreva de forma resumida em caso de obra comercial qual a atividade a ser exercida no imóvel:
ex: Grupo de Lojas, Clínica Médica,  Hospital, Hipermercado, Igreja,  Posto de Gasolina, Bar, Industria...
Caso não esteja definido colocar: 
"Sem fins definido"
O preenchimento dessa informação é obrigatório.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<sst xmlns="http://schemas.openxmlformats.org/spreadsheetml/2006/main" count="254" uniqueCount="167">
  <si>
    <t>IDENTIFICAÇÃO:</t>
  </si>
  <si>
    <t>Logradouro</t>
  </si>
  <si>
    <t>Quadra</t>
  </si>
  <si>
    <t>Lote</t>
  </si>
  <si>
    <t>Bairro</t>
  </si>
  <si>
    <t>Tipologia</t>
  </si>
  <si>
    <t>DESCRIÇÃO</t>
  </si>
  <si>
    <t>Ligação Elétrica</t>
  </si>
  <si>
    <t>SEM</t>
  </si>
  <si>
    <t>MONOFÁSICO</t>
  </si>
  <si>
    <t>BIFÁSICO</t>
  </si>
  <si>
    <t>TRIFÁSICO</t>
  </si>
  <si>
    <t>TRANSFORMADOR</t>
  </si>
  <si>
    <t>CABINE DE FORÇA</t>
  </si>
  <si>
    <t>escolha uma das opções</t>
  </si>
  <si>
    <t>REBOCO</t>
  </si>
  <si>
    <t>PINTURA</t>
  </si>
  <si>
    <t>MÁRMORE OU GRANITO</t>
  </si>
  <si>
    <t>PEDRA NATURAL</t>
  </si>
  <si>
    <t>PASTILHA</t>
  </si>
  <si>
    <t>TEXTURA OU GRAFIATO</t>
  </si>
  <si>
    <t>Cobertura</t>
  </si>
  <si>
    <t>TELHA CERÂMICA</t>
  </si>
  <si>
    <t>TELHA DE CONCRETO</t>
  </si>
  <si>
    <t>ALUMÍNIO, GALVANIZADA</t>
  </si>
  <si>
    <t>LAJE</t>
  </si>
  <si>
    <t>FIBROCIMENTO</t>
  </si>
  <si>
    <t>Estrutura</t>
  </si>
  <si>
    <t>MADEIRA</t>
  </si>
  <si>
    <t>CONCRETO ARMADO</t>
  </si>
  <si>
    <t xml:space="preserve">METÁLICA </t>
  </si>
  <si>
    <t>CONCRETO PRÉ- MOLDADO</t>
  </si>
  <si>
    <t>ALVENARIA COMUM</t>
  </si>
  <si>
    <t>ALVENARIA ESTRUTURAL</t>
  </si>
  <si>
    <t>Pintura Interna</t>
  </si>
  <si>
    <t>CAIAÇÃO/ SELADOR/ ZARCÃO</t>
  </si>
  <si>
    <t>LATEX/ ESMALTE/ SILICONE/ VERNIZ</t>
  </si>
  <si>
    <t>LATEX COM MASSA CORRIDA</t>
  </si>
  <si>
    <t>Forro</t>
  </si>
  <si>
    <t xml:space="preserve">MADEIRA </t>
  </si>
  <si>
    <t>PVC</t>
  </si>
  <si>
    <t>GESSO</t>
  </si>
  <si>
    <t>ALUMÍNIO</t>
  </si>
  <si>
    <t>UMA</t>
  </si>
  <si>
    <t>DUAS</t>
  </si>
  <si>
    <t>MAIS DE DUAS</t>
  </si>
  <si>
    <t>SALÃO DE FESTAS</t>
  </si>
  <si>
    <t>SALA DE JOGOS</t>
  </si>
  <si>
    <t>SALA DE GINÁSTICA</t>
  </si>
  <si>
    <t>DOIS ANTERIORES</t>
  </si>
  <si>
    <t>TRÊS ANTERIORES</t>
  </si>
  <si>
    <t>CHURRASQUEIRA</t>
  </si>
  <si>
    <t>PLAY GROUND</t>
  </si>
  <si>
    <t>SAUNA</t>
  </si>
  <si>
    <t>Vedação</t>
  </si>
  <si>
    <t>Esquadrias</t>
  </si>
  <si>
    <t>Piso</t>
  </si>
  <si>
    <t>Elevador</t>
  </si>
  <si>
    <t>Equipamentos</t>
  </si>
  <si>
    <t>Sanitários</t>
  </si>
  <si>
    <t>m²</t>
  </si>
  <si>
    <t>Dormitórios</t>
  </si>
  <si>
    <t>unid.</t>
  </si>
  <si>
    <t>Inst. Sanitárias/ Dormitórios</t>
  </si>
  <si>
    <t>do lote</t>
  </si>
  <si>
    <t>a demolir</t>
  </si>
  <si>
    <t>a construir</t>
  </si>
  <si>
    <t>Sauna</t>
  </si>
  <si>
    <t>Hidromassagem</t>
  </si>
  <si>
    <t>Suite</t>
  </si>
  <si>
    <t>Proprietário</t>
  </si>
  <si>
    <t>Nome</t>
  </si>
  <si>
    <t>CPF/ CNPJ</t>
  </si>
  <si>
    <t>Título</t>
  </si>
  <si>
    <t>Vínculo</t>
  </si>
  <si>
    <t>AUTOR DO PROJETO</t>
  </si>
  <si>
    <t>RESPONSÁVEL PELA EXECUÇÃO</t>
  </si>
  <si>
    <t>COAUTOR DO PROJETO</t>
  </si>
  <si>
    <t>CORESPONSÁVEL DO PROJETO</t>
  </si>
  <si>
    <t>CORESPONSÁVEL TÉCNICO PELA EXECUÇÃO</t>
  </si>
  <si>
    <t>COAUTOR DO PROJETO E CORESPONSÁVEL TÉCNICO PELA EXECUÇÃO</t>
  </si>
  <si>
    <t>RESPONSÁVEL PELA REGULARIZAÇÃO</t>
  </si>
  <si>
    <t>ARQUITETO</t>
  </si>
  <si>
    <t>ENGº CIVIL</t>
  </si>
  <si>
    <t>CAU</t>
  </si>
  <si>
    <t>CREA</t>
  </si>
  <si>
    <t>PLACAS (F. CIM/ MET)</t>
  </si>
  <si>
    <t>ALVENARIA</t>
  </si>
  <si>
    <t>CAIXILHO ESPECIAL</t>
  </si>
  <si>
    <t>VIDRO TEMPERADO</t>
  </si>
  <si>
    <t>CONTRA-PISO</t>
  </si>
  <si>
    <t>CIMENTO QUEIMADO</t>
  </si>
  <si>
    <t xml:space="preserve">CERÂMICA </t>
  </si>
  <si>
    <t>PEDRA</t>
  </si>
  <si>
    <t>CERÂMICO (AZULEJO)</t>
  </si>
  <si>
    <t>PINTURA IMPERMEÁVEL</t>
  </si>
  <si>
    <t>CERÂMICO  E PINTURA IMPERMEÁVEL</t>
  </si>
  <si>
    <t>UM</t>
  </si>
  <si>
    <t>DOIS</t>
  </si>
  <si>
    <t>TRÊS</t>
  </si>
  <si>
    <t>MAIS DE TRÊS</t>
  </si>
  <si>
    <t>AR CONDICIONADO CENTRAL</t>
  </si>
  <si>
    <t>CERCA ELÉTRICA</t>
  </si>
  <si>
    <t>PORTÃO+ CERCA ELÉTRICA</t>
  </si>
  <si>
    <t>PORTÃO+AR C C + CERCA ELÉTRICA</t>
  </si>
  <si>
    <t>PISCINA</t>
  </si>
  <si>
    <t>QUADRA</t>
  </si>
  <si>
    <t>VINÍLICO/LÂMINADO</t>
  </si>
  <si>
    <t>PORTÃO ELETRÔNICO</t>
  </si>
  <si>
    <t>PROJETO E EXECUÇÃO</t>
  </si>
  <si>
    <t>APROVAÇÃO DE PROJETO COM ALVARÁ</t>
  </si>
  <si>
    <t>APROVAÇÃO DE PROJETO SEM ALVARÁ</t>
  </si>
  <si>
    <t>REFORMA SEM ACRÉSCIMO</t>
  </si>
  <si>
    <t>ACRÉSCIMO DE EDIFICAÇÃO</t>
  </si>
  <si>
    <t>REGULARIZAÇÃO DE EDIFICAÇÃO</t>
  </si>
  <si>
    <t xml:space="preserve">REGULARIZAÇÃO COM ACRÉSCIMO </t>
  </si>
  <si>
    <t>ALVARÁ DE CONSTRUÇÃO PARA PROJETO APROVADO</t>
  </si>
  <si>
    <t>REFORMA COM ACRÉSCIMO</t>
  </si>
  <si>
    <t>UNIFAMILIAR</t>
  </si>
  <si>
    <t>MULTIFAMILIAR</t>
  </si>
  <si>
    <t>ANDARES LIVRES</t>
  </si>
  <si>
    <t>UNIFAMILIAR + COMERCIAL</t>
  </si>
  <si>
    <t>MULTIFAMILIAR  + COMERCIAL</t>
  </si>
  <si>
    <t>COMERCIAL</t>
  </si>
  <si>
    <t>SUBSTITUIÇÃO DE PROJETO APROVADO (HABITE-SE)</t>
  </si>
  <si>
    <t>SUBSTITUIÇÃO DE PROJETO APROVADO (ALVARÁ)</t>
  </si>
  <si>
    <t>EDIFICAÇÃO PARA FINS ESPECIAL</t>
  </si>
  <si>
    <t>Quadro de Áreas</t>
  </si>
  <si>
    <t xml:space="preserve">existente </t>
  </si>
  <si>
    <t>a ampliar</t>
  </si>
  <si>
    <t>a reformar</t>
  </si>
  <si>
    <t>calçada</t>
  </si>
  <si>
    <t>área livre</t>
  </si>
  <si>
    <t>taxa de ocupação</t>
  </si>
  <si>
    <t>taxa de permeabilidade</t>
  </si>
  <si>
    <t>%</t>
  </si>
  <si>
    <t>a regularizar</t>
  </si>
  <si>
    <t>total edificada</t>
  </si>
  <si>
    <t>piscina</t>
  </si>
  <si>
    <t>Implantação</t>
  </si>
  <si>
    <t>Pavimento/Complemento</t>
  </si>
  <si>
    <t>Revestimento externo</t>
  </si>
  <si>
    <t>Pintura Externa</t>
  </si>
  <si>
    <t>Revestimento Interno</t>
  </si>
  <si>
    <t>Frentes</t>
  </si>
  <si>
    <t>Passeio Público</t>
  </si>
  <si>
    <t>Responsável Técnico</t>
  </si>
  <si>
    <t>CAU/CREA:</t>
  </si>
  <si>
    <t>IMÓVEL</t>
  </si>
  <si>
    <t>PROFISSIONAL</t>
  </si>
  <si>
    <t>PROPRIETÁRIO</t>
  </si>
  <si>
    <t>CPF/CNPJ:</t>
  </si>
  <si>
    <t>Asfalto</t>
  </si>
  <si>
    <t>Chapadão do Sul,</t>
  </si>
  <si>
    <t>_________________________________________</t>
  </si>
  <si>
    <t>_______________________________________</t>
  </si>
  <si>
    <t>DIA</t>
  </si>
  <si>
    <t>de</t>
  </si>
  <si>
    <t>ANO</t>
  </si>
  <si>
    <t>MÊS</t>
  </si>
  <si>
    <t>Ativ./Empreend.</t>
  </si>
  <si>
    <t xml:space="preserve"> Processo</t>
  </si>
  <si>
    <t>LAUDO DE VISTORIA</t>
  </si>
  <si>
    <t>Declaro ter vistoriado a edificação. A mesma encontra-se em perfeitas condições de uso, garantindo total estabilidade, conforto, salubridade e habitabilidade responsabilizando-me, sob a pena da lei, que a edificação esta de acordo com o projeto aprovado pela Prefeitura Municipal de Chapadão do Sul - MS, atendendo todas as legistações Municipais, Estaduais e Federais vigentes.</t>
  </si>
  <si>
    <r>
      <t xml:space="preserve">PREFEITURA MUNICIPAL DE CHAPADÃO DO SUL- MS
</t>
    </r>
    <r>
      <rPr>
        <sz val="11"/>
        <color theme="1"/>
        <rFont val="Calibri"/>
        <family val="2"/>
      </rPr>
      <t>SECRETARIA MUNICIPAL DE FINANÇAS E PLANEJAMENTO</t>
    </r>
  </si>
  <si>
    <t>ART/ RRT/ TRT</t>
  </si>
  <si>
    <t>escolha uma opção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</si>
</sst>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4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4" fillId="3" borderId="7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0" fillId="0" borderId="0" xfId="0" applyProtection="1">
      <protection hidden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3" fillId="2" borderId="31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3" fillId="2" borderId="24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/>
    </xf>
    <xf numFmtId="2" fontId="3" fillId="2" borderId="28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/>
    </xf>
    <xf numFmtId="0" fontId="4" fillId="0" borderId="36" xfId="0" applyFont="1" applyBorder="1"/>
    <xf numFmtId="0" fontId="4" fillId="0" borderId="30" xfId="0" applyFont="1" applyBorder="1"/>
    <xf numFmtId="0" fontId="4" fillId="0" borderId="35" xfId="0" applyFont="1" applyBorder="1" applyAlignment="1"/>
    <xf numFmtId="0" fontId="4" fillId="0" borderId="23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3" fillId="3" borderId="0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3" borderId="37" xfId="0" applyFont="1" applyFill="1" applyBorder="1" applyAlignment="1"/>
    <xf numFmtId="0" fontId="3" fillId="3" borderId="38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3" borderId="7" xfId="0" applyFont="1" applyFill="1" applyBorder="1" applyAlignment="1"/>
    <xf numFmtId="0" fontId="5" fillId="3" borderId="22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0" borderId="31" xfId="0" applyFont="1" applyBorder="1" applyAlignment="1"/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2" fillId="0" borderId="37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38" xfId="0" applyFont="1" applyBorder="1" applyAlignment="1">
      <alignment horizontal="center" vertical="justify" wrapText="1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0" borderId="4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29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2" borderId="19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1" fontId="3" fillId="2" borderId="28" xfId="0" applyNumberFormat="1" applyFont="1" applyFill="1" applyBorder="1" applyAlignment="1" applyProtection="1">
      <alignment horizontal="left"/>
      <protection locked="0"/>
    </xf>
    <xf numFmtId="1" fontId="3" fillId="2" borderId="29" xfId="0" applyNumberFormat="1" applyFont="1" applyFill="1" applyBorder="1" applyAlignment="1" applyProtection="1">
      <alignment horizontal="left"/>
      <protection locked="0"/>
    </xf>
    <xf numFmtId="0" fontId="3" fillId="2" borderId="28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protection locked="0"/>
    </xf>
    <xf numFmtId="0" fontId="12" fillId="0" borderId="13" xfId="0" applyFont="1" applyBorder="1" applyAlignment="1">
      <alignment horizontal="justify" vertical="justify" wrapText="1"/>
    </xf>
    <xf numFmtId="0" fontId="12" fillId="0" borderId="14" xfId="0" applyFont="1" applyBorder="1" applyAlignment="1">
      <alignment horizontal="justify" vertical="justify" wrapText="1"/>
    </xf>
    <xf numFmtId="0" fontId="12" fillId="0" borderId="17" xfId="0" applyFont="1" applyBorder="1" applyAlignment="1">
      <alignment horizontal="justify" vertical="justify" wrapText="1"/>
    </xf>
    <xf numFmtId="0" fontId="12" fillId="0" borderId="37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12" fillId="0" borderId="38" xfId="0" applyFont="1" applyBorder="1" applyAlignment="1">
      <alignment horizontal="justify" vertical="justify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346834</xdr:colOff>
      <xdr:row>0</xdr:row>
      <xdr:rowOff>10353</xdr:rowOff>
    </xdr:from>
    <xdr:to>
      <xdr:col>2</xdr:col>
      <xdr:colOff>155299</xdr:colOff>
      <xdr:row>2</xdr:row>
      <xdr:rowOff>302993</xdr:rowOff>
    </xdr:to>
    <xdr:pic>
      <xdr:nvPicPr>
        <xdr:cNvPr id="4" name="Imagem 3" descr="Resultado de imagem para brasao chapadÃ£o do su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34" y="10353"/>
          <a:ext cx="859321" cy="87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K56"/>
  <sheetViews>
    <sheetView tabSelected="1" topLeftCell="A7" zoomScale="184" zoomScaleNormal="184" zoomScaleSheetLayoutView="214" workbookViewId="0">
      <selection activeCell="B11" sqref="B11:F11"/>
    </sheetView>
  </sheetViews>
  <sheetFormatPr defaultRowHeight="15" x14ac:dyDescent="0.25"/>
  <cols>
    <col min="1" max="1" width="12.7109375" customWidth="1"/>
    <col min="2" max="2" width="3" customWidth="1"/>
    <col min="3" max="3" width="2.7109375" customWidth="1"/>
    <col min="4" max="4" width="8.42578125" customWidth="1"/>
    <col min="5" max="5" width="8.28515625" customWidth="1"/>
    <col min="6" max="6" width="9.140625" customWidth="1"/>
    <col min="7" max="7" width="11.5703125" customWidth="1"/>
    <col min="8" max="8" width="6.28515625" customWidth="1"/>
    <col min="9" max="9" width="7.140625" customWidth="1"/>
    <col min="10" max="10" width="8.42578125" customWidth="1"/>
    <col min="11" max="11" width="8.28515625" customWidth="1"/>
  </cols>
  <sheetData>
    <row r="1" spans="1:11" s="1" customFormat="1" ht="18" customHeight="1" x14ac:dyDescent="0.65">
      <c r="A1" s="87" t="s">
        <v>164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7.7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ht="27.75" customHeight="1" thickBot="1" x14ac:dyDescent="0.3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ht="21.75" customHeight="1" thickBot="1" x14ac:dyDescent="0.35">
      <c r="A4" s="105" t="s">
        <v>162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2.95" customHeight="1" x14ac:dyDescent="0.25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12.95" customHeight="1" x14ac:dyDescent="0.25">
      <c r="A6" s="95" t="s">
        <v>148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ht="12.95" customHeight="1" x14ac:dyDescent="0.25">
      <c r="A7" s="24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2.95" customHeight="1" x14ac:dyDescent="0.25">
      <c r="A8" s="24" t="s">
        <v>3</v>
      </c>
      <c r="B8" s="69"/>
      <c r="C8" s="69"/>
      <c r="D8" s="69"/>
      <c r="E8" s="69"/>
      <c r="F8" s="2" t="s">
        <v>2</v>
      </c>
      <c r="G8" s="69"/>
      <c r="H8" s="69"/>
      <c r="I8" s="69"/>
      <c r="J8" s="69"/>
      <c r="K8" s="70"/>
    </row>
    <row r="9" spans="1:11" ht="12.95" customHeight="1" thickBot="1" x14ac:dyDescent="0.3">
      <c r="A9" s="22" t="s">
        <v>4</v>
      </c>
      <c r="B9" s="74" t="s">
        <v>14</v>
      </c>
      <c r="C9" s="74"/>
      <c r="D9" s="74"/>
      <c r="E9" s="74"/>
      <c r="F9" s="74"/>
      <c r="G9" s="74"/>
      <c r="H9" s="74"/>
      <c r="I9" s="74"/>
      <c r="J9" s="74"/>
      <c r="K9" s="75"/>
    </row>
    <row r="10" spans="1:11" ht="12.95" customHeight="1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ht="12.95" customHeight="1" x14ac:dyDescent="0.25">
      <c r="A11" s="26" t="s">
        <v>161</v>
      </c>
      <c r="B11" s="73" t="s">
        <v>14</v>
      </c>
      <c r="C11" s="73"/>
      <c r="D11" s="73"/>
      <c r="E11" s="73"/>
      <c r="F11" s="73"/>
      <c r="G11" s="21" t="s">
        <v>5</v>
      </c>
      <c r="H11" s="73" t="s">
        <v>14</v>
      </c>
      <c r="I11" s="73"/>
      <c r="J11" s="73"/>
      <c r="K11" s="94"/>
    </row>
    <row r="12" spans="1:11" ht="12.95" customHeight="1" thickBot="1" x14ac:dyDescent="0.3">
      <c r="A12" s="27" t="s">
        <v>160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11" x14ac:dyDescent="0.2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2.95" customHeight="1" thickBot="1" x14ac:dyDescent="0.3">
      <c r="A14" s="95" t="s">
        <v>150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1" ht="12.95" customHeight="1" x14ac:dyDescent="0.25">
      <c r="A15" s="26" t="s">
        <v>71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2"/>
    </row>
    <row r="16" spans="1:11" ht="12.95" customHeight="1" thickBot="1" x14ac:dyDescent="0.3">
      <c r="A16" s="27" t="s">
        <v>72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1" ht="12.95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  <c r="J17" s="28"/>
      <c r="K17" s="32"/>
    </row>
    <row r="18" spans="1:11" ht="12.95" customHeight="1" thickBot="1" x14ac:dyDescent="0.3">
      <c r="A18" s="95" t="s">
        <v>149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</row>
    <row r="19" spans="1:11" ht="12.95" customHeight="1" x14ac:dyDescent="0.25">
      <c r="A19" s="23" t="s">
        <v>71</v>
      </c>
      <c r="B19" s="131"/>
      <c r="C19" s="131"/>
      <c r="D19" s="131"/>
      <c r="E19" s="131"/>
      <c r="F19" s="131"/>
      <c r="G19" s="40" t="s">
        <v>73</v>
      </c>
      <c r="H19" s="131" t="s">
        <v>166</v>
      </c>
      <c r="I19" s="131"/>
      <c r="J19" s="131"/>
      <c r="K19" s="132"/>
    </row>
    <row r="20" spans="1:11" ht="12.95" customHeight="1" x14ac:dyDescent="0.25">
      <c r="A20" s="24" t="s">
        <v>74</v>
      </c>
      <c r="B20" s="133" t="s">
        <v>14</v>
      </c>
      <c r="C20" s="133"/>
      <c r="D20" s="133"/>
      <c r="E20" s="133"/>
      <c r="F20" s="133"/>
      <c r="G20" s="133"/>
      <c r="H20" s="133"/>
      <c r="I20" s="133"/>
      <c r="J20" s="133"/>
      <c r="K20" s="134"/>
    </row>
    <row r="21" spans="1:11" ht="12.95" customHeight="1" thickBot="1" x14ac:dyDescent="0.3">
      <c r="A21" s="25" t="s">
        <v>165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11" ht="12.95" customHeight="1" thickBot="1" x14ac:dyDescent="0.3">
      <c r="A22" s="110" t="s">
        <v>127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2"/>
    </row>
    <row r="23" spans="1:11" ht="12.95" customHeight="1" x14ac:dyDescent="0.25">
      <c r="A23" s="71" t="s">
        <v>64</v>
      </c>
      <c r="B23" s="72"/>
      <c r="C23" s="72"/>
      <c r="D23" s="72"/>
      <c r="E23" s="15">
        <v>0</v>
      </c>
      <c r="F23" s="16" t="s">
        <v>60</v>
      </c>
      <c r="G23" s="79" t="s">
        <v>137</v>
      </c>
      <c r="H23" s="80"/>
      <c r="I23" s="80"/>
      <c r="J23" s="15">
        <v>0</v>
      </c>
      <c r="K23" s="17" t="s">
        <v>60</v>
      </c>
    </row>
    <row r="24" spans="1:11" ht="12.95" customHeight="1" x14ac:dyDescent="0.25">
      <c r="A24" s="71" t="s">
        <v>128</v>
      </c>
      <c r="B24" s="72"/>
      <c r="C24" s="72"/>
      <c r="D24" s="72"/>
      <c r="E24" s="11">
        <v>0</v>
      </c>
      <c r="F24" s="4" t="s">
        <v>60</v>
      </c>
      <c r="G24" s="81" t="s">
        <v>138</v>
      </c>
      <c r="H24" s="82"/>
      <c r="I24" s="82"/>
      <c r="J24" s="11">
        <v>0</v>
      </c>
      <c r="K24" s="12" t="s">
        <v>60</v>
      </c>
    </row>
    <row r="25" spans="1:11" ht="12.95" customHeight="1" x14ac:dyDescent="0.25">
      <c r="A25" s="71" t="s">
        <v>66</v>
      </c>
      <c r="B25" s="72"/>
      <c r="C25" s="72"/>
      <c r="D25" s="72"/>
      <c r="E25" s="11">
        <v>0</v>
      </c>
      <c r="F25" s="4" t="s">
        <v>60</v>
      </c>
      <c r="G25" s="81" t="s">
        <v>131</v>
      </c>
      <c r="H25" s="82"/>
      <c r="I25" s="82"/>
      <c r="J25" s="11">
        <v>0</v>
      </c>
      <c r="K25" s="12" t="s">
        <v>60</v>
      </c>
    </row>
    <row r="26" spans="1:11" ht="12.95" customHeight="1" x14ac:dyDescent="0.25">
      <c r="A26" s="71" t="s">
        <v>136</v>
      </c>
      <c r="B26" s="72"/>
      <c r="C26" s="72"/>
      <c r="D26" s="72"/>
      <c r="E26" s="11">
        <v>0</v>
      </c>
      <c r="F26" s="4" t="s">
        <v>60</v>
      </c>
      <c r="G26" s="81" t="s">
        <v>132</v>
      </c>
      <c r="H26" s="82"/>
      <c r="I26" s="82"/>
      <c r="J26" s="11">
        <v>0</v>
      </c>
      <c r="K26" s="12" t="s">
        <v>60</v>
      </c>
    </row>
    <row r="27" spans="1:11" ht="12.95" customHeight="1" x14ac:dyDescent="0.25">
      <c r="A27" s="71" t="s">
        <v>129</v>
      </c>
      <c r="B27" s="72"/>
      <c r="C27" s="72"/>
      <c r="D27" s="72"/>
      <c r="E27" s="11">
        <v>0</v>
      </c>
      <c r="F27" s="4" t="s">
        <v>60</v>
      </c>
      <c r="G27" s="38"/>
      <c r="H27" s="39"/>
      <c r="I27" s="39"/>
      <c r="J27" s="36"/>
      <c r="K27" s="37"/>
    </row>
    <row r="28" spans="1:11" ht="12.95" customHeight="1" x14ac:dyDescent="0.25">
      <c r="A28" s="71" t="s">
        <v>65</v>
      </c>
      <c r="B28" s="72"/>
      <c r="C28" s="72"/>
      <c r="D28" s="72"/>
      <c r="E28" s="11">
        <v>0</v>
      </c>
      <c r="F28" s="4" t="s">
        <v>60</v>
      </c>
      <c r="G28" s="81" t="s">
        <v>133</v>
      </c>
      <c r="H28" s="82"/>
      <c r="I28" s="82"/>
      <c r="J28" s="11">
        <v>0</v>
      </c>
      <c r="K28" s="12" t="s">
        <v>135</v>
      </c>
    </row>
    <row r="29" spans="1:11" ht="12.95" customHeight="1" thickBot="1" x14ac:dyDescent="0.3">
      <c r="A29" s="71" t="s">
        <v>130</v>
      </c>
      <c r="B29" s="72"/>
      <c r="C29" s="72"/>
      <c r="D29" s="72"/>
      <c r="E29" s="18">
        <v>0</v>
      </c>
      <c r="F29" s="19" t="s">
        <v>60</v>
      </c>
      <c r="G29" s="141" t="s">
        <v>134</v>
      </c>
      <c r="H29" s="142"/>
      <c r="I29" s="142"/>
      <c r="J29" s="20">
        <v>0</v>
      </c>
      <c r="K29" s="14" t="s">
        <v>135</v>
      </c>
    </row>
    <row r="30" spans="1:11" ht="13.5" customHeight="1" x14ac:dyDescent="0.25">
      <c r="A30" s="55"/>
      <c r="B30" s="56"/>
      <c r="C30" s="56"/>
      <c r="D30" s="56"/>
      <c r="E30" s="108"/>
      <c r="F30" s="108"/>
      <c r="G30" s="108"/>
      <c r="H30" s="108"/>
      <c r="I30" s="108"/>
      <c r="J30" s="108"/>
      <c r="K30" s="109"/>
    </row>
    <row r="31" spans="1:11" ht="12.95" customHeight="1" thickBot="1" x14ac:dyDescent="0.3">
      <c r="A31" s="102" t="s">
        <v>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4"/>
    </row>
    <row r="32" spans="1:11" ht="12.95" customHeight="1" x14ac:dyDescent="0.25">
      <c r="A32" s="85" t="s">
        <v>139</v>
      </c>
      <c r="B32" s="86"/>
      <c r="C32" s="86"/>
      <c r="D32" s="86"/>
      <c r="E32" s="143" t="s">
        <v>38</v>
      </c>
      <c r="F32" s="86"/>
      <c r="G32" s="144"/>
      <c r="H32" s="145" t="s">
        <v>57</v>
      </c>
      <c r="I32" s="146"/>
      <c r="J32" s="146"/>
      <c r="K32" s="147"/>
    </row>
    <row r="33" spans="1:11" s="7" customFormat="1" ht="12.95" customHeight="1" x14ac:dyDescent="0.25">
      <c r="A33" s="83" t="s">
        <v>14</v>
      </c>
      <c r="B33" s="84"/>
      <c r="C33" s="84"/>
      <c r="D33" s="84"/>
      <c r="E33" s="114" t="s">
        <v>14</v>
      </c>
      <c r="F33" s="84"/>
      <c r="G33" s="98"/>
      <c r="H33" s="114" t="s">
        <v>14</v>
      </c>
      <c r="I33" s="84"/>
      <c r="J33" s="84"/>
      <c r="K33" s="119"/>
    </row>
    <row r="34" spans="1:11" ht="12.95" customHeight="1" x14ac:dyDescent="0.25">
      <c r="A34" s="118" t="s">
        <v>140</v>
      </c>
      <c r="B34" s="116"/>
      <c r="C34" s="116"/>
      <c r="D34" s="116"/>
      <c r="E34" s="115" t="s">
        <v>21</v>
      </c>
      <c r="F34" s="116"/>
      <c r="G34" s="117"/>
      <c r="H34" s="120" t="s">
        <v>144</v>
      </c>
      <c r="I34" s="100"/>
      <c r="J34" s="100"/>
      <c r="K34" s="121"/>
    </row>
    <row r="35" spans="1:11" s="7" customFormat="1" ht="12.95" customHeight="1" x14ac:dyDescent="0.25">
      <c r="A35" s="83" t="s">
        <v>14</v>
      </c>
      <c r="B35" s="84"/>
      <c r="C35" s="84"/>
      <c r="D35" s="84"/>
      <c r="E35" s="114" t="s">
        <v>14</v>
      </c>
      <c r="F35" s="84"/>
      <c r="G35" s="98"/>
      <c r="H35" s="114" t="s">
        <v>14</v>
      </c>
      <c r="I35" s="84"/>
      <c r="J35" s="84"/>
      <c r="K35" s="119"/>
    </row>
    <row r="36" spans="1:11" ht="12.95" customHeight="1" x14ac:dyDescent="0.25">
      <c r="A36" s="118" t="s">
        <v>7</v>
      </c>
      <c r="B36" s="116"/>
      <c r="C36" s="116"/>
      <c r="D36" s="117"/>
      <c r="E36" s="115" t="s">
        <v>141</v>
      </c>
      <c r="F36" s="116"/>
      <c r="G36" s="117"/>
      <c r="H36" s="120" t="s">
        <v>152</v>
      </c>
      <c r="I36" s="100"/>
      <c r="J36" s="100"/>
      <c r="K36" s="121"/>
    </row>
    <row r="37" spans="1:11" s="7" customFormat="1" ht="12.95" customHeight="1" x14ac:dyDescent="0.25">
      <c r="A37" s="83" t="s">
        <v>14</v>
      </c>
      <c r="B37" s="84"/>
      <c r="C37" s="84"/>
      <c r="D37" s="98"/>
      <c r="E37" s="114" t="s">
        <v>14</v>
      </c>
      <c r="F37" s="84"/>
      <c r="G37" s="98"/>
      <c r="H37" s="114" t="s">
        <v>14</v>
      </c>
      <c r="I37" s="84"/>
      <c r="J37" s="84"/>
      <c r="K37" s="119"/>
    </row>
    <row r="38" spans="1:11" ht="12.95" customHeight="1" x14ac:dyDescent="0.25">
      <c r="A38" s="118" t="s">
        <v>54</v>
      </c>
      <c r="B38" s="116"/>
      <c r="C38" s="116"/>
      <c r="D38" s="117"/>
      <c r="E38" s="115" t="s">
        <v>142</v>
      </c>
      <c r="F38" s="116"/>
      <c r="G38" s="117"/>
      <c r="H38" s="120" t="s">
        <v>145</v>
      </c>
      <c r="I38" s="100"/>
      <c r="J38" s="100"/>
      <c r="K38" s="121"/>
    </row>
    <row r="39" spans="1:11" s="7" customFormat="1" ht="12.95" customHeight="1" x14ac:dyDescent="0.25">
      <c r="A39" s="83" t="s">
        <v>14</v>
      </c>
      <c r="B39" s="84"/>
      <c r="C39" s="84"/>
      <c r="D39" s="98"/>
      <c r="E39" s="114" t="s">
        <v>14</v>
      </c>
      <c r="F39" s="84"/>
      <c r="G39" s="98"/>
      <c r="H39" s="114" t="s">
        <v>14</v>
      </c>
      <c r="I39" s="84"/>
      <c r="J39" s="84"/>
      <c r="K39" s="119"/>
    </row>
    <row r="40" spans="1:11" ht="12.95" customHeight="1" x14ac:dyDescent="0.25">
      <c r="A40" s="118" t="s">
        <v>55</v>
      </c>
      <c r="B40" s="116"/>
      <c r="C40" s="116"/>
      <c r="D40" s="117"/>
      <c r="E40" s="115" t="s">
        <v>143</v>
      </c>
      <c r="F40" s="116"/>
      <c r="G40" s="117"/>
      <c r="H40" s="122" t="s">
        <v>63</v>
      </c>
      <c r="I40" s="123"/>
      <c r="J40" s="123"/>
      <c r="K40" s="124"/>
    </row>
    <row r="41" spans="1:11" s="7" customFormat="1" ht="12.95" customHeight="1" x14ac:dyDescent="0.25">
      <c r="A41" s="83" t="s">
        <v>14</v>
      </c>
      <c r="B41" s="84"/>
      <c r="C41" s="84"/>
      <c r="D41" s="98"/>
      <c r="E41" s="114" t="s">
        <v>14</v>
      </c>
      <c r="F41" s="84"/>
      <c r="G41" s="98"/>
      <c r="H41" s="41" t="s">
        <v>59</v>
      </c>
      <c r="I41" s="42"/>
      <c r="J41" s="33">
        <v>0</v>
      </c>
      <c r="K41" s="43" t="s">
        <v>62</v>
      </c>
    </row>
    <row r="42" spans="1:11" ht="12.95" customHeight="1" x14ac:dyDescent="0.25">
      <c r="A42" s="99" t="s">
        <v>27</v>
      </c>
      <c r="B42" s="100"/>
      <c r="C42" s="100"/>
      <c r="D42" s="101"/>
      <c r="E42" s="115" t="s">
        <v>34</v>
      </c>
      <c r="F42" s="116"/>
      <c r="G42" s="117"/>
      <c r="H42" s="35" t="s">
        <v>61</v>
      </c>
      <c r="I42" s="34"/>
      <c r="J42" s="3">
        <v>0</v>
      </c>
      <c r="K42" s="13" t="s">
        <v>62</v>
      </c>
    </row>
    <row r="43" spans="1:11" s="7" customFormat="1" ht="12.95" customHeight="1" x14ac:dyDescent="0.25">
      <c r="A43" s="83" t="s">
        <v>14</v>
      </c>
      <c r="B43" s="84"/>
      <c r="C43" s="84"/>
      <c r="D43" s="98"/>
      <c r="E43" s="114" t="s">
        <v>14</v>
      </c>
      <c r="F43" s="84"/>
      <c r="G43" s="98"/>
      <c r="H43" s="125" t="s">
        <v>69</v>
      </c>
      <c r="I43" s="126"/>
      <c r="J43" s="33">
        <v>0</v>
      </c>
      <c r="K43" s="43" t="s">
        <v>62</v>
      </c>
    </row>
    <row r="44" spans="1:11" ht="12.95" customHeight="1" x14ac:dyDescent="0.25">
      <c r="A44" s="118" t="s">
        <v>56</v>
      </c>
      <c r="B44" s="116"/>
      <c r="C44" s="116"/>
      <c r="D44" s="117"/>
      <c r="E44" s="120" t="s">
        <v>58</v>
      </c>
      <c r="F44" s="100"/>
      <c r="G44" s="101"/>
      <c r="H44" s="81" t="s">
        <v>67</v>
      </c>
      <c r="I44" s="82"/>
      <c r="J44" s="33">
        <v>0</v>
      </c>
      <c r="K44" s="12" t="s">
        <v>62</v>
      </c>
    </row>
    <row r="45" spans="1:11" s="7" customFormat="1" ht="12.95" customHeight="1" thickBot="1" x14ac:dyDescent="0.3">
      <c r="A45" s="66" t="s">
        <v>14</v>
      </c>
      <c r="B45" s="67"/>
      <c r="C45" s="67"/>
      <c r="D45" s="68"/>
      <c r="E45" s="113" t="s">
        <v>14</v>
      </c>
      <c r="F45" s="67"/>
      <c r="G45" s="68"/>
      <c r="H45" s="44" t="s">
        <v>68</v>
      </c>
      <c r="I45" s="45"/>
      <c r="J45" s="29">
        <v>0</v>
      </c>
      <c r="K45" s="46" t="s">
        <v>62</v>
      </c>
    </row>
    <row r="46" spans="1:11" ht="15" customHeight="1" x14ac:dyDescent="0.25">
      <c r="A46" s="135" t="s">
        <v>163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7"/>
    </row>
    <row r="47" spans="1:11" s="30" customFormat="1" ht="15" customHeight="1" x14ac:dyDescent="0.2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40"/>
    </row>
    <row r="48" spans="1:11" s="30" customFormat="1" ht="15" customHeight="1" x14ac:dyDescent="0.2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s="30" customFormat="1" ht="15" customHeight="1" x14ac:dyDescent="0.2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s="30" customFormat="1" ht="15" customHeight="1" x14ac:dyDescent="0.2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1" s="9" customFormat="1" ht="12" x14ac:dyDescent="0.2">
      <c r="A51" s="47" t="s">
        <v>153</v>
      </c>
      <c r="B51" s="48" t="s">
        <v>156</v>
      </c>
      <c r="C51" s="49" t="s">
        <v>157</v>
      </c>
      <c r="D51" s="50" t="s">
        <v>159</v>
      </c>
      <c r="E51" s="51" t="s">
        <v>158</v>
      </c>
      <c r="F51" s="61"/>
      <c r="G51" s="61"/>
      <c r="H51" s="61"/>
      <c r="I51" s="61"/>
      <c r="J51" s="61"/>
      <c r="K51" s="62"/>
    </row>
    <row r="52" spans="1:11" s="30" customFormat="1" ht="12" x14ac:dyDescent="0.2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7"/>
    </row>
    <row r="53" spans="1:11" s="30" customFormat="1" x14ac:dyDescent="0.2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5"/>
    </row>
    <row r="54" spans="1:11" s="30" customFormat="1" ht="12" x14ac:dyDescent="0.2">
      <c r="A54" s="55" t="s">
        <v>154</v>
      </c>
      <c r="B54" s="56"/>
      <c r="C54" s="56"/>
      <c r="D54" s="56"/>
      <c r="E54" s="56"/>
      <c r="F54" s="56"/>
      <c r="G54" s="56" t="s">
        <v>155</v>
      </c>
      <c r="H54" s="56"/>
      <c r="I54" s="56"/>
      <c r="J54" s="56"/>
      <c r="K54" s="57"/>
    </row>
    <row r="55" spans="1:11" s="9" customFormat="1" ht="12" x14ac:dyDescent="0.2">
      <c r="A55" s="93" t="s">
        <v>146</v>
      </c>
      <c r="B55" s="61"/>
      <c r="C55" s="61"/>
      <c r="D55" s="61"/>
      <c r="E55" s="61"/>
      <c r="F55" s="61"/>
      <c r="G55" s="61" t="s">
        <v>70</v>
      </c>
      <c r="H55" s="61"/>
      <c r="I55" s="61"/>
      <c r="J55" s="61"/>
      <c r="K55" s="62"/>
    </row>
    <row r="56" spans="1:11" s="9" customFormat="1" ht="12.75" thickBot="1" x14ac:dyDescent="0.25">
      <c r="A56" s="58" t="s">
        <v>147</v>
      </c>
      <c r="B56" s="59"/>
      <c r="C56" s="59"/>
      <c r="D56" s="59"/>
      <c r="E56" s="59"/>
      <c r="F56" s="59"/>
      <c r="G56" s="59" t="s">
        <v>151</v>
      </c>
      <c r="H56" s="59"/>
      <c r="I56" s="59"/>
      <c r="J56" s="59"/>
      <c r="K56" s="60"/>
    </row>
  </sheetData>
  <sheetProtection algorithmName="SHA-512" hashValue="0YvVqsoKbIwsm8hEfy+uaiyrh5FaK+1nK/+RsliNSZqbFqrwKz7l5CkhgHt7DlrI8WGIXGujotUFsg7cqHqIGw==" saltValue="tVVyUJlKi1vzUBEIXjgFdA==" spinCount="100000" sheet="1" selectLockedCells="1"/>
  <protectedRanges>
    <protectedRange algorithmName="SHA-512" hashValue="BujuzpsNUraDSh1uYmSsmQYcQ33OPMjbl2h5nSHdIT2rbBJsqg6Hb6Ur16pMW/44xTw4vA7JszrI/blOg67Cgw==" saltValue="q6tAozW3wa3wXTajiUuQBQ==" spinCount="100000" sqref="A4:A6" name="Intervalo1"/>
  </protectedRanges>
  <mergeCells count="87">
    <mergeCell ref="A46:K49"/>
    <mergeCell ref="A26:D26"/>
    <mergeCell ref="A27:D27"/>
    <mergeCell ref="A28:D28"/>
    <mergeCell ref="A29:D29"/>
    <mergeCell ref="G28:I28"/>
    <mergeCell ref="G29:I29"/>
    <mergeCell ref="H33:K33"/>
    <mergeCell ref="E32:G32"/>
    <mergeCell ref="H32:K32"/>
    <mergeCell ref="H34:K34"/>
    <mergeCell ref="H35:K35"/>
    <mergeCell ref="E33:G33"/>
    <mergeCell ref="E34:G34"/>
    <mergeCell ref="E35:G35"/>
    <mergeCell ref="G26:I26"/>
    <mergeCell ref="B21:K21"/>
    <mergeCell ref="B16:K16"/>
    <mergeCell ref="B15:K15"/>
    <mergeCell ref="A18:K18"/>
    <mergeCell ref="B19:F19"/>
    <mergeCell ref="H19:K19"/>
    <mergeCell ref="B20:K20"/>
    <mergeCell ref="H44:I44"/>
    <mergeCell ref="A38:D38"/>
    <mergeCell ref="E41:G41"/>
    <mergeCell ref="A37:D37"/>
    <mergeCell ref="A36:D36"/>
    <mergeCell ref="H36:K36"/>
    <mergeCell ref="H40:K40"/>
    <mergeCell ref="H43:I43"/>
    <mergeCell ref="E44:G44"/>
    <mergeCell ref="E42:G42"/>
    <mergeCell ref="A44:D44"/>
    <mergeCell ref="A31:K31"/>
    <mergeCell ref="E43:G43"/>
    <mergeCell ref="E36:G36"/>
    <mergeCell ref="E37:G37"/>
    <mergeCell ref="E38:G38"/>
    <mergeCell ref="E39:G39"/>
    <mergeCell ref="E40:G40"/>
    <mergeCell ref="A39:D39"/>
    <mergeCell ref="A40:D40"/>
    <mergeCell ref="A43:D43"/>
    <mergeCell ref="H37:K37"/>
    <mergeCell ref="H38:K38"/>
    <mergeCell ref="H39:K39"/>
    <mergeCell ref="A34:D34"/>
    <mergeCell ref="A35:D35"/>
    <mergeCell ref="A1:K3"/>
    <mergeCell ref="G55:K55"/>
    <mergeCell ref="A55:F55"/>
    <mergeCell ref="H11:K11"/>
    <mergeCell ref="A14:K14"/>
    <mergeCell ref="A41:D41"/>
    <mergeCell ref="A42:D42"/>
    <mergeCell ref="A5:K5"/>
    <mergeCell ref="B9:K9"/>
    <mergeCell ref="A4:K4"/>
    <mergeCell ref="A6:K6"/>
    <mergeCell ref="A54:F54"/>
    <mergeCell ref="G54:K54"/>
    <mergeCell ref="A30:K30"/>
    <mergeCell ref="A22:K22"/>
    <mergeCell ref="E45:G45"/>
    <mergeCell ref="A45:D45"/>
    <mergeCell ref="B7:K7"/>
    <mergeCell ref="G8:K8"/>
    <mergeCell ref="A23:D23"/>
    <mergeCell ref="A24:D24"/>
    <mergeCell ref="A25:D25"/>
    <mergeCell ref="B11:F11"/>
    <mergeCell ref="B12:K12"/>
    <mergeCell ref="B8:E8"/>
    <mergeCell ref="A10:K10"/>
    <mergeCell ref="A13:K13"/>
    <mergeCell ref="G23:I23"/>
    <mergeCell ref="G24:I24"/>
    <mergeCell ref="G25:I25"/>
    <mergeCell ref="A33:D33"/>
    <mergeCell ref="A32:D32"/>
    <mergeCell ref="A50:K50"/>
    <mergeCell ref="A52:K52"/>
    <mergeCell ref="A56:F56"/>
    <mergeCell ref="G56:K56"/>
    <mergeCell ref="F51:K51"/>
    <mergeCell ref="A53:K53"/>
  </mergeCells>
  <dataValidations count="26">
    <dataValidation type="list" allowBlank="1" showInputMessage="1" showErrorMessage="1" sqref="E33" xr:uid="{00000000-0002-0000-0000-000000000000}">
      <formula1>"sem,madeira simples,madeira nobre,gesso/PVC/esopor,alumínio,laje"</formula1>
    </dataValidation>
    <dataValidation type="list" allowBlank="1" showInputMessage="1" showErrorMessage="1" sqref="E35" xr:uid="{00000000-0002-0000-0000-000001000000}">
      <formula1>"fibrocimento 4mm,fibrocimento 6mm,laje,cerâmica comercial,cerâmica superior,cerâmica esmaltada/metálica superior,alumínio/telha galvanizada,telha de concreto"</formula1>
    </dataValidation>
    <dataValidation type="list" allowBlank="1" showInputMessage="1" showErrorMessage="1" sqref="E41:G41 E37:G37" xr:uid="{00000000-0002-0000-0000-000004000000}">
      <formula1>"sem,chapisco,reboco,massa corrida,lajota,pastilha,porcelanato,granito"</formula1>
    </dataValidation>
    <dataValidation type="list" allowBlank="1" showInputMessage="1" showErrorMessage="1" sqref="E39:G39" xr:uid="{00000000-0002-0000-0000-000005000000}">
      <formula1>"sem,caição/selador/zarcão,latex/esmalte/silicone/verniz,texturizada fachada,texturizada predominante"</formula1>
    </dataValidation>
    <dataValidation type="list" allowBlank="1" showInputMessage="1" showErrorMessage="1" sqref="H33:J33" xr:uid="{00000000-0002-0000-0000-000006000000}">
      <formula1>elevador</formula1>
    </dataValidation>
    <dataValidation type="list" allowBlank="1" showInputMessage="1" showErrorMessage="1" sqref="H37:J37" xr:uid="{00000000-0002-0000-0000-000007000000}">
      <formula1>"sim,não"</formula1>
    </dataValidation>
    <dataValidation type="list" allowBlank="1" showInputMessage="1" showErrorMessage="1" sqref="E43:G43" xr:uid="{00000000-0002-0000-0000-000008000000}">
      <formula1>"sem,caição/selador/zarcão,latex/esmalte/silicone/verniz,texturizada"</formula1>
    </dataValidation>
    <dataValidation type="list" allowBlank="1" showInputMessage="1" showErrorMessage="1" sqref="H35:J35 H37:J37" xr:uid="{00000000-0002-0000-0000-000009000000}">
      <formula1>"uma frente,duas frentes,tres frentes,mais de tres frentes"</formula1>
    </dataValidation>
    <dataValidation type="list" allowBlank="1" showInputMessage="1" showErrorMessage="1" sqref="A33:D33" xr:uid="{00000000-0002-0000-0000-00000C000000}">
      <formula1>"alinhado/isolado,alinhado/superposto,alinhado/conjugado,alinhado/geminado,recuado/isolado,recuado/superposto, recuado/conjugado,recuado/geminado"</formula1>
    </dataValidation>
    <dataValidation type="list" allowBlank="1" showInputMessage="1" showErrorMessage="1" sqref="A35:D35" xr:uid="{00000000-0002-0000-0000-00000D000000}">
      <formula1>"Térreo, Térreo/1 Pav., Térreo/2 Pav. , Térreo/ 3Pav., Térreo/4 Pav."</formula1>
    </dataValidation>
    <dataValidation type="list" allowBlank="1" showInputMessage="1" showErrorMessage="1" sqref="A37:D37" xr:uid="{00000000-0002-0000-0000-00000E000000}">
      <formula1>"sem,monofasico,bifasico,trifasico,transformador,cabine de força"</formula1>
    </dataValidation>
    <dataValidation type="list" allowBlank="1" showInputMessage="1" showErrorMessage="1" sqref="A39:D39" xr:uid="{00000000-0002-0000-0000-00000F000000}">
      <formula1>"sem,madeira simples,madeira tratada,placa (met./ f. cim.),alvenaria comum,alvenaria especial,cixilho/vidro,vidro temperado,concreto aparente"</formula1>
    </dataValidation>
    <dataValidation type="list" allowBlank="1" showInputMessage="1" showErrorMessage="1" sqref="A41:D41" xr:uid="{00000000-0002-0000-0000-000010000000}">
      <formula1>"escolha uma das opções,sem,madeira simples,madeira nobre,ferro/PVC comercial,ferro/PVCsuperior,aluminio comum,aluminio anodizado,vidro temperado"</formula1>
    </dataValidation>
    <dataValidation type="list" allowBlank="1" showInputMessage="1" showErrorMessage="1" sqref="A43:D43" xr:uid="{00000000-0002-0000-0000-000011000000}">
      <formula1>"madeira simples,madeira nobre,alvenaria comum,alvenaria especial,concreto pre moldado,concreto armado,concreto armado especial,metálica simples,metálica convencional,metálica especial"</formula1>
    </dataValidation>
    <dataValidation type="list" allowBlank="1" showInputMessage="1" showErrorMessage="1" sqref="B20" xr:uid="{00000000-0002-0000-0000-000012000000}">
      <formula1>autoria</formula1>
    </dataValidation>
    <dataValidation type="list" allowBlank="1" showInputMessage="1" showErrorMessage="1" sqref="B9:K9" xr:uid="{00000000-0002-0000-0000-000013000000}">
      <formula1>"escolha uma das opções,Centro,Esperança,Planalto,Espatódia,Sibipiruna,Sucupira,Flamboyant,Esplanada,Esplanada III, Esplanada IV, Polo Empresarial"</formula1>
    </dataValidation>
    <dataValidation type="list" allowBlank="1" showInputMessage="1" showErrorMessage="1" sqref="H11:K11" xr:uid="{00000000-0002-0000-0000-000015000000}">
      <formula1>"Residencial Unifamiliar,Residencial Multifamiliar,Comercial,Mista"</formula1>
    </dataValidation>
    <dataValidation type="list" allowBlank="1" showInputMessage="1" showErrorMessage="1" sqref="J43:J45" xr:uid="{00000000-0002-0000-0000-000016000000}">
      <formula1>quantidade</formula1>
    </dataValidation>
    <dataValidation type="list" allowBlank="1" showInputMessage="1" showErrorMessage="1" sqref="E45:G45" xr:uid="{00000000-0002-0000-0000-000017000000}">
      <formula1>equipamentos</formula1>
    </dataValidation>
    <dataValidation type="list" allowBlank="1" showInputMessage="1" showErrorMessage="1" sqref="A45:D45" xr:uid="{00000000-0002-0000-0000-000018000000}">
      <formula1>"escolha uma das opções,terra batida,tijolo/contrapiso/cimentado,cerâmica inferior/granilite,cerâmica média/taco,porcelanato natural/cerâmica superior,porcelanato polido/marmore/granito"</formula1>
    </dataValidation>
    <dataValidation type="list" allowBlank="1" showInputMessage="1" showErrorMessage="1" sqref="B51" xr:uid="{00000000-0002-0000-0000-000019000000}">
      <formula1>"DIA,01,02,03,04,05,06,07,08,09,10,11,12,13,14,15,16,17,18,19,20,21,22,23,24,25,26,27,28,29,30,31"</formula1>
    </dataValidation>
    <dataValidation type="list" allowBlank="1" showInputMessage="1" showErrorMessage="1" sqref="D51" xr:uid="{00000000-0002-0000-0000-00001A000000}">
      <formula1>"MÊS,janeiro,fevereiro,março,abril,maio,junho,julho,agosto,setembro,outubro,novembro,dezembro"</formula1>
    </dataValidation>
    <dataValidation type="list" allowBlank="1" showInputMessage="1" showErrorMessage="1" sqref="E51" xr:uid="{00000000-0002-0000-0000-00001B000000}">
      <formula1>"ANO,de 2019,de 2020,de 2021,de 2022,de 2023,de 2024,de 2025"</formula1>
    </dataValidation>
    <dataValidation type="list" allowBlank="1" showInputMessage="1" showErrorMessage="1" sqref="B11:F11" xr:uid="{C2C046CB-16FB-47D7-8C1F-67E75316AAE7}">
      <formula1>"Construção com liberação de Alvará,Reforma de área com Habite-se,Ampliação,Demolição,Regularização,"</formula1>
    </dataValidation>
    <dataValidation type="list" allowBlank="1" showInputMessage="1" showErrorMessage="1" sqref="H19:K19" xr:uid="{049F9C06-BC43-4C73-B8F2-4C7D5CE2CD05}">
      <formula1>"escolha uma das opção,Arquiteto(a), Engenheiro(a) Civil, Técnico(a) em Edificações"</formula1>
    </dataValidation>
    <dataValidation type="list" allowBlank="1" showInputMessage="1" showErrorMessage="1" sqref="H39:K39" xr:uid="{337A23A0-325D-41F9-822B-FF3761F52BEC}">
      <formula1>"Sem, Calçada Ecológica, Calçada Padrão"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promptTitle="Escolha uma das Opções" xr:uid="{00000000-0002-0000-0000-00001C000000}">
          <x14:formula1>
            <xm:f>Plan2!$A$1:$A$7</xm:f>
          </x14:formula1>
          <xm:sqref>A33</xm:sqref>
        </x14:dataValidation>
        <x14:dataValidation type="list" allowBlank="1" showInputMessage="1" showErrorMessage="1" promptTitle="Selecione uma Opção" xr:uid="{00000000-0002-0000-0000-00001D000000}">
          <x14:formula1>
            <xm:f>Plan2!$A$9:$A$16</xm:f>
          </x14:formula1>
          <xm:sqref>A35</xm:sqref>
        </x14:dataValidation>
        <x14:dataValidation type="list" allowBlank="1" showInputMessage="1" showErrorMessage="1" promptTitle="Escolha uma Opção" xr:uid="{00000000-0002-0000-0000-00001E000000}">
          <x14:formula1>
            <xm:f>Plan2!$A$18:$A$23</xm:f>
          </x14:formula1>
          <xm:sqref>A37</xm:sqref>
        </x14:dataValidation>
        <x14:dataValidation type="list" allowBlank="1" showInputMessage="1" showErrorMessage="1" promptTitle="Escolha uma das Opções" xr:uid="{00000000-0002-0000-0000-00001F000000}">
          <x14:formula1>
            <xm:f>Plan2!$A$26:$A$32</xm:f>
          </x14:formula1>
          <xm:sqref>A39</xm:sqref>
        </x14:dataValidation>
        <x14:dataValidation type="list" allowBlank="1" showInputMessage="1" showErrorMessage="1" promptTitle="Escolha uma Opção" xr:uid="{00000000-0002-0000-0000-000020000000}">
          <x14:formula1>
            <xm:f>Plan2!$A$35:$A$40</xm:f>
          </x14:formula1>
          <xm:sqref>A41</xm:sqref>
        </x14:dataValidation>
        <x14:dataValidation type="list" allowBlank="1" showInputMessage="1" showErrorMessage="1" xr:uid="{00000000-0002-0000-0000-000021000000}">
          <x14:formula1>
            <xm:f>Plan2!$A$43:$A$49</xm:f>
          </x14:formula1>
          <xm:sqref>A43</xm:sqref>
        </x14:dataValidation>
        <x14:dataValidation type="list" allowBlank="1" showInputMessage="1" showErrorMessage="1" xr:uid="{00000000-0002-0000-0000-000022000000}">
          <x14:formula1>
            <xm:f>Plan2!$A$68:$A$74</xm:f>
          </x14:formula1>
          <xm:sqref>E33</xm:sqref>
        </x14:dataValidation>
        <x14:dataValidation type="list" allowBlank="1" showInputMessage="1" showErrorMessage="1" xr:uid="{00000000-0002-0000-0000-000023000000}">
          <x14:formula1>
            <xm:f>Plan2!$A$77:$A$83</xm:f>
          </x14:formula1>
          <xm:sqref>E35</xm:sqref>
        </x14:dataValidation>
        <x14:dataValidation type="list" allowBlank="1" showInputMessage="1" showErrorMessage="1" xr:uid="{00000000-0002-0000-0000-000026000000}">
          <x14:formula1>
            <xm:f>Plan2!$B$1:$B$6</xm:f>
          </x14:formula1>
          <xm:sqref>E37:G37</xm:sqref>
        </x14:dataValidation>
        <x14:dataValidation type="list" allowBlank="1" showInputMessage="1" showErrorMessage="1" xr:uid="{00000000-0002-0000-0000-000027000000}">
          <x14:formula1>
            <xm:f>Plan2!$B$9:$B$14</xm:f>
          </x14:formula1>
          <xm:sqref>E39:G39</xm:sqref>
        </x14:dataValidation>
        <x14:dataValidation type="list" allowBlank="1" showInputMessage="1" showErrorMessage="1" xr:uid="{00000000-0002-0000-0000-000028000000}">
          <x14:formula1>
            <xm:f>Plan2!$B$16:$B$22</xm:f>
          </x14:formula1>
          <xm:sqref>E41:G41</xm:sqref>
        </x14:dataValidation>
        <x14:dataValidation type="list" allowBlank="1" showInputMessage="1" showErrorMessage="1" xr:uid="{00000000-0002-0000-0000-000029000000}">
          <x14:formula1>
            <xm:f>Plan2!$B$23:$B$26</xm:f>
          </x14:formula1>
          <xm:sqref>E43:G43 H35:J35</xm:sqref>
        </x14:dataValidation>
        <x14:dataValidation type="list" allowBlank="1" showInputMessage="1" showErrorMessage="1" xr:uid="{00000000-0002-0000-0000-00002A000000}">
          <x14:formula1>
            <xm:f>Plan2!$B$28:$B$33</xm:f>
          </x14:formula1>
          <xm:sqref>H33:J33</xm:sqref>
        </x14:dataValidation>
        <x14:dataValidation type="list" allowBlank="1" showInputMessage="1" showErrorMessage="1" xr:uid="{00000000-0002-0000-0000-00002B000000}">
          <x14:formula1>
            <xm:f>Plan2!$C$1:$C$9</xm:f>
          </x14:formula1>
          <xm:sqref>B20</xm:sqref>
        </x14:dataValidation>
        <x14:dataValidation type="list" allowBlank="1" showInputMessage="1" showErrorMessage="1" xr:uid="{00000000-0002-0000-0000-00002C000000}">
          <x14:formula1>
            <xm:f>Plan2!$A$61:$A$65</xm:f>
          </x14:formula1>
          <xm:sqref>A45</xm:sqref>
        </x14:dataValidation>
        <x14:dataValidation type="list" allowBlank="1" showInputMessage="1" showErrorMessage="1" xr:uid="{00000000-0002-0000-0000-00002D000000}">
          <x14:formula1>
            <xm:f>Plan2!$B$49:$B$56</xm:f>
          </x14:formula1>
          <xm:sqref>J43:J45</xm:sqref>
        </x14:dataValidation>
        <x14:dataValidation type="list" allowBlank="1" showInputMessage="1" showErrorMessage="1" xr:uid="{00000000-0002-0000-0000-00002E000000}">
          <x14:formula1>
            <xm:f>Plan2!$B$35:$B$41</xm:f>
          </x14:formula1>
          <xm:sqref>E45:G45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84"/>
  <sheetViews>
    <sheetView topLeftCell="A34" workbookViewId="0">
      <selection activeCell="C35" sqref="C35:C42"/>
    </sheetView>
  </sheetViews>
  <sheetFormatPr defaultRowHeight="15" x14ac:dyDescent="0.25"/>
  <cols>
    <col min="1" max="1" width="37" customWidth="1"/>
    <col min="2" max="2" width="51.5703125" customWidth="1"/>
    <col min="3" max="3" width="60.140625" customWidth="1"/>
  </cols>
  <sheetData>
    <row r="1" spans="1:3" x14ac:dyDescent="0.25">
      <c r="A1" s="6" t="s">
        <v>14</v>
      </c>
      <c r="B1" s="6" t="s">
        <v>14</v>
      </c>
      <c r="C1" s="6" t="s">
        <v>14</v>
      </c>
    </row>
    <row r="2" spans="1:3" x14ac:dyDescent="0.25">
      <c r="A2" s="7" t="s">
        <v>8</v>
      </c>
      <c r="B2" s="7" t="s">
        <v>8</v>
      </c>
      <c r="C2" s="8" t="s">
        <v>75</v>
      </c>
    </row>
    <row r="3" spans="1:3" x14ac:dyDescent="0.25">
      <c r="A3" s="7" t="s">
        <v>9</v>
      </c>
      <c r="B3" s="7" t="s">
        <v>28</v>
      </c>
      <c r="C3" s="8" t="s">
        <v>76</v>
      </c>
    </row>
    <row r="4" spans="1:3" x14ac:dyDescent="0.25">
      <c r="A4" s="7" t="s">
        <v>10</v>
      </c>
      <c r="B4" s="7" t="s">
        <v>86</v>
      </c>
      <c r="C4" s="8" t="s">
        <v>109</v>
      </c>
    </row>
    <row r="5" spans="1:3" x14ac:dyDescent="0.25">
      <c r="A5" s="7" t="s">
        <v>11</v>
      </c>
      <c r="B5" s="7" t="s">
        <v>87</v>
      </c>
      <c r="C5" s="8" t="s">
        <v>77</v>
      </c>
    </row>
    <row r="6" spans="1:3" x14ac:dyDescent="0.25">
      <c r="A6" s="7" t="s">
        <v>12</v>
      </c>
      <c r="B6" s="7" t="s">
        <v>88</v>
      </c>
      <c r="C6" s="8" t="s">
        <v>78</v>
      </c>
    </row>
    <row r="7" spans="1:3" x14ac:dyDescent="0.25">
      <c r="A7" s="7" t="s">
        <v>13</v>
      </c>
      <c r="B7" s="7"/>
      <c r="C7" s="8" t="s">
        <v>79</v>
      </c>
    </row>
    <row r="8" spans="1:3" x14ac:dyDescent="0.25">
      <c r="A8" s="7"/>
      <c r="B8" s="7"/>
      <c r="C8" s="8" t="s">
        <v>80</v>
      </c>
    </row>
    <row r="9" spans="1:3" x14ac:dyDescent="0.25">
      <c r="A9" s="6" t="s">
        <v>14</v>
      </c>
      <c r="B9" s="6" t="s">
        <v>14</v>
      </c>
      <c r="C9" s="8" t="s">
        <v>81</v>
      </c>
    </row>
    <row r="10" spans="1:3" x14ac:dyDescent="0.25">
      <c r="A10" s="7" t="s">
        <v>8</v>
      </c>
      <c r="B10" s="7" t="s">
        <v>8</v>
      </c>
      <c r="C10" s="7"/>
    </row>
    <row r="11" spans="1:3" x14ac:dyDescent="0.25">
      <c r="A11" s="7" t="s">
        <v>15</v>
      </c>
      <c r="B11" s="7" t="s">
        <v>28</v>
      </c>
      <c r="C11" s="6" t="s">
        <v>14</v>
      </c>
    </row>
    <row r="12" spans="1:3" x14ac:dyDescent="0.25">
      <c r="A12" s="7" t="s">
        <v>16</v>
      </c>
      <c r="B12" s="7" t="s">
        <v>30</v>
      </c>
      <c r="C12" s="9" t="s">
        <v>82</v>
      </c>
    </row>
    <row r="13" spans="1:3" x14ac:dyDescent="0.25">
      <c r="A13" s="7" t="s">
        <v>20</v>
      </c>
      <c r="B13" s="7" t="s">
        <v>89</v>
      </c>
      <c r="C13" s="9" t="s">
        <v>83</v>
      </c>
    </row>
    <row r="14" spans="1:3" x14ac:dyDescent="0.25">
      <c r="A14" s="7" t="s">
        <v>19</v>
      </c>
      <c r="B14" s="7" t="s">
        <v>42</v>
      </c>
      <c r="C14" s="7"/>
    </row>
    <row r="15" spans="1:3" x14ac:dyDescent="0.25">
      <c r="A15" s="7" t="s">
        <v>17</v>
      </c>
      <c r="B15" s="7"/>
      <c r="C15" s="7"/>
    </row>
    <row r="16" spans="1:3" x14ac:dyDescent="0.25">
      <c r="A16" s="7" t="s">
        <v>18</v>
      </c>
      <c r="B16" s="8" t="s">
        <v>14</v>
      </c>
      <c r="C16" s="6" t="s">
        <v>14</v>
      </c>
    </row>
    <row r="17" spans="1:3" x14ac:dyDescent="0.25">
      <c r="A17" s="7"/>
      <c r="B17" s="7" t="s">
        <v>90</v>
      </c>
      <c r="C17" s="9" t="s">
        <v>84</v>
      </c>
    </row>
    <row r="18" spans="1:3" x14ac:dyDescent="0.25">
      <c r="A18" s="6" t="s">
        <v>14</v>
      </c>
      <c r="B18" s="7" t="s">
        <v>91</v>
      </c>
      <c r="C18" s="9" t="s">
        <v>85</v>
      </c>
    </row>
    <row r="19" spans="1:3" x14ac:dyDescent="0.25">
      <c r="A19" s="7" t="s">
        <v>22</v>
      </c>
      <c r="B19" s="7" t="s">
        <v>92</v>
      </c>
      <c r="C19" s="7"/>
    </row>
    <row r="20" spans="1:3" x14ac:dyDescent="0.25">
      <c r="A20" s="7" t="s">
        <v>23</v>
      </c>
      <c r="B20" s="7" t="s">
        <v>28</v>
      </c>
      <c r="C20" s="7"/>
    </row>
    <row r="21" spans="1:3" x14ac:dyDescent="0.25">
      <c r="A21" s="7" t="s">
        <v>26</v>
      </c>
      <c r="B21" s="7" t="s">
        <v>93</v>
      </c>
      <c r="C21" s="7"/>
    </row>
    <row r="22" spans="1:3" x14ac:dyDescent="0.25">
      <c r="A22" s="7" t="s">
        <v>24</v>
      </c>
      <c r="B22" s="7" t="s">
        <v>107</v>
      </c>
      <c r="C22" s="6" t="s">
        <v>14</v>
      </c>
    </row>
    <row r="23" spans="1:3" x14ac:dyDescent="0.25">
      <c r="A23" s="7" t="s">
        <v>25</v>
      </c>
      <c r="B23" s="8" t="s">
        <v>14</v>
      </c>
      <c r="C23" s="7" t="s">
        <v>110</v>
      </c>
    </row>
    <row r="24" spans="1:3" x14ac:dyDescent="0.25">
      <c r="A24" s="7"/>
      <c r="B24" s="7" t="s">
        <v>94</v>
      </c>
      <c r="C24" s="7" t="s">
        <v>111</v>
      </c>
    </row>
    <row r="25" spans="1:3" x14ac:dyDescent="0.25">
      <c r="A25" s="7"/>
      <c r="B25" s="7" t="s">
        <v>95</v>
      </c>
      <c r="C25" s="7" t="s">
        <v>117</v>
      </c>
    </row>
    <row r="26" spans="1:3" x14ac:dyDescent="0.25">
      <c r="A26" s="8" t="s">
        <v>14</v>
      </c>
      <c r="B26" s="7" t="s">
        <v>96</v>
      </c>
      <c r="C26" s="7" t="s">
        <v>112</v>
      </c>
    </row>
    <row r="27" spans="1:3" x14ac:dyDescent="0.25">
      <c r="A27" s="7" t="s">
        <v>28</v>
      </c>
      <c r="B27" s="7"/>
      <c r="C27" s="7" t="s">
        <v>113</v>
      </c>
    </row>
    <row r="28" spans="1:3" x14ac:dyDescent="0.25">
      <c r="A28" s="7" t="s">
        <v>29</v>
      </c>
      <c r="B28" s="8" t="s">
        <v>14</v>
      </c>
      <c r="C28" s="7" t="s">
        <v>114</v>
      </c>
    </row>
    <row r="29" spans="1:3" x14ac:dyDescent="0.25">
      <c r="A29" s="7" t="s">
        <v>31</v>
      </c>
      <c r="B29" s="7" t="s">
        <v>8</v>
      </c>
      <c r="C29" s="7" t="s">
        <v>115</v>
      </c>
    </row>
    <row r="30" spans="1:3" x14ac:dyDescent="0.25">
      <c r="A30" s="7" t="s">
        <v>30</v>
      </c>
      <c r="B30" s="7" t="s">
        <v>97</v>
      </c>
      <c r="C30" s="7" t="s">
        <v>124</v>
      </c>
    </row>
    <row r="31" spans="1:3" x14ac:dyDescent="0.25">
      <c r="A31" s="7" t="s">
        <v>32</v>
      </c>
      <c r="B31" s="7" t="s">
        <v>98</v>
      </c>
      <c r="C31" s="7" t="s">
        <v>125</v>
      </c>
    </row>
    <row r="32" spans="1:3" x14ac:dyDescent="0.25">
      <c r="A32" s="7" t="s">
        <v>33</v>
      </c>
      <c r="B32" s="7" t="s">
        <v>99</v>
      </c>
      <c r="C32" s="7" t="s">
        <v>116</v>
      </c>
    </row>
    <row r="33" spans="1:3" x14ac:dyDescent="0.25">
      <c r="A33" s="7"/>
      <c r="B33" s="7" t="s">
        <v>100</v>
      </c>
      <c r="C33" s="7"/>
    </row>
    <row r="34" spans="1:3" x14ac:dyDescent="0.25">
      <c r="A34" s="7"/>
      <c r="B34" s="7"/>
      <c r="C34" s="7"/>
    </row>
    <row r="35" spans="1:3" x14ac:dyDescent="0.25">
      <c r="A35" s="8" t="s">
        <v>14</v>
      </c>
      <c r="B35" s="8" t="s">
        <v>14</v>
      </c>
      <c r="C35" s="6" t="s">
        <v>14</v>
      </c>
    </row>
    <row r="36" spans="1:3" x14ac:dyDescent="0.25">
      <c r="A36" s="7" t="s">
        <v>8</v>
      </c>
      <c r="B36" s="7" t="s">
        <v>8</v>
      </c>
      <c r="C36" s="7" t="s">
        <v>118</v>
      </c>
    </row>
    <row r="37" spans="1:3" x14ac:dyDescent="0.25">
      <c r="A37" s="7" t="s">
        <v>35</v>
      </c>
      <c r="B37" s="7" t="s">
        <v>108</v>
      </c>
      <c r="C37" s="7" t="s">
        <v>119</v>
      </c>
    </row>
    <row r="38" spans="1:3" x14ac:dyDescent="0.25">
      <c r="A38" s="7" t="s">
        <v>36</v>
      </c>
      <c r="B38" s="7" t="s">
        <v>101</v>
      </c>
      <c r="C38" s="7" t="s">
        <v>123</v>
      </c>
    </row>
    <row r="39" spans="1:3" x14ac:dyDescent="0.25">
      <c r="A39" s="7" t="s">
        <v>37</v>
      </c>
      <c r="B39" s="7" t="s">
        <v>102</v>
      </c>
      <c r="C39" s="7" t="s">
        <v>120</v>
      </c>
    </row>
    <row r="40" spans="1:3" x14ac:dyDescent="0.25">
      <c r="A40" s="7" t="s">
        <v>20</v>
      </c>
      <c r="B40" s="7" t="s">
        <v>103</v>
      </c>
      <c r="C40" s="7" t="s">
        <v>121</v>
      </c>
    </row>
    <row r="41" spans="1:3" x14ac:dyDescent="0.25">
      <c r="A41" s="7"/>
      <c r="B41" s="7" t="s">
        <v>104</v>
      </c>
      <c r="C41" s="7" t="s">
        <v>122</v>
      </c>
    </row>
    <row r="42" spans="1:3" x14ac:dyDescent="0.25">
      <c r="A42" s="7"/>
      <c r="B42" s="7"/>
      <c r="C42" s="7" t="s">
        <v>126</v>
      </c>
    </row>
    <row r="43" spans="1:3" x14ac:dyDescent="0.25">
      <c r="A43" s="8" t="s">
        <v>14</v>
      </c>
      <c r="B43" s="8" t="s">
        <v>14</v>
      </c>
      <c r="C43" s="7"/>
    </row>
    <row r="44" spans="1:3" x14ac:dyDescent="0.25">
      <c r="A44" s="7" t="s">
        <v>8</v>
      </c>
      <c r="B44" s="7" t="s">
        <v>8</v>
      </c>
      <c r="C44" s="7"/>
    </row>
    <row r="45" spans="1:3" x14ac:dyDescent="0.25">
      <c r="A45" s="7" t="s">
        <v>39</v>
      </c>
      <c r="B45" s="7" t="s">
        <v>105</v>
      </c>
      <c r="C45" s="7"/>
    </row>
    <row r="46" spans="1:3" x14ac:dyDescent="0.25">
      <c r="A46" s="7" t="s">
        <v>25</v>
      </c>
      <c r="B46" s="7" t="s">
        <v>106</v>
      </c>
      <c r="C46" s="7"/>
    </row>
    <row r="47" spans="1:3" x14ac:dyDescent="0.25">
      <c r="A47" s="7" t="s">
        <v>40</v>
      </c>
      <c r="B47" s="7" t="s">
        <v>49</v>
      </c>
      <c r="C47" s="7"/>
    </row>
    <row r="48" spans="1:3" x14ac:dyDescent="0.25">
      <c r="A48" s="7" t="s">
        <v>41</v>
      </c>
      <c r="B48" s="7"/>
      <c r="C48" s="7"/>
    </row>
    <row r="49" spans="1:3" x14ac:dyDescent="0.25">
      <c r="A49" s="7" t="s">
        <v>42</v>
      </c>
      <c r="B49" s="8" t="s">
        <v>14</v>
      </c>
      <c r="C49" s="7"/>
    </row>
    <row r="50" spans="1:3" x14ac:dyDescent="0.25">
      <c r="A50" s="7"/>
      <c r="B50" s="10">
        <v>0</v>
      </c>
      <c r="C50" s="7"/>
    </row>
    <row r="51" spans="1:3" x14ac:dyDescent="0.25">
      <c r="A51" s="7"/>
      <c r="B51" s="10">
        <v>1</v>
      </c>
      <c r="C51" s="7"/>
    </row>
    <row r="52" spans="1:3" x14ac:dyDescent="0.25">
      <c r="A52" s="8" t="s">
        <v>14</v>
      </c>
      <c r="B52" s="10">
        <v>2</v>
      </c>
      <c r="C52" s="7"/>
    </row>
    <row r="53" spans="1:3" x14ac:dyDescent="0.25">
      <c r="A53" s="7" t="s">
        <v>8</v>
      </c>
      <c r="B53" s="10">
        <v>3</v>
      </c>
      <c r="C53" s="7"/>
    </row>
    <row r="54" spans="1:3" x14ac:dyDescent="0.25">
      <c r="A54" s="7" t="s">
        <v>39</v>
      </c>
      <c r="B54" s="10">
        <v>4</v>
      </c>
      <c r="C54" s="7"/>
    </row>
    <row r="55" spans="1:3" x14ac:dyDescent="0.25">
      <c r="A55" s="7" t="s">
        <v>25</v>
      </c>
      <c r="B55" s="10">
        <v>5</v>
      </c>
      <c r="C55" s="7"/>
    </row>
    <row r="56" spans="1:3" x14ac:dyDescent="0.25">
      <c r="A56" s="7" t="s">
        <v>40</v>
      </c>
      <c r="B56" s="10">
        <v>6</v>
      </c>
      <c r="C56" s="7"/>
    </row>
    <row r="57" spans="1:3" x14ac:dyDescent="0.25">
      <c r="A57" s="7" t="s">
        <v>41</v>
      </c>
      <c r="B57" s="7"/>
      <c r="C57" s="7"/>
    </row>
    <row r="58" spans="1:3" x14ac:dyDescent="0.25">
      <c r="A58" s="7" t="s">
        <v>42</v>
      </c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8" t="s">
        <v>14</v>
      </c>
      <c r="B61" s="7"/>
      <c r="C61" s="7"/>
    </row>
    <row r="62" spans="1:3" x14ac:dyDescent="0.25">
      <c r="A62" s="7" t="s">
        <v>8</v>
      </c>
      <c r="B62" s="7"/>
      <c r="C62" s="7"/>
    </row>
    <row r="63" spans="1:3" x14ac:dyDescent="0.25">
      <c r="A63" s="7" t="s">
        <v>43</v>
      </c>
      <c r="B63" s="7"/>
      <c r="C63" s="7"/>
    </row>
    <row r="64" spans="1:3" x14ac:dyDescent="0.25">
      <c r="A64" s="7" t="s">
        <v>44</v>
      </c>
      <c r="B64" s="7"/>
      <c r="C64" s="7"/>
    </row>
    <row r="65" spans="1:3" x14ac:dyDescent="0.25">
      <c r="A65" s="7" t="s">
        <v>45</v>
      </c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8" t="s">
        <v>14</v>
      </c>
      <c r="B68" s="7"/>
      <c r="C68" s="7"/>
    </row>
    <row r="69" spans="1:3" x14ac:dyDescent="0.25">
      <c r="A69" s="7" t="s">
        <v>8</v>
      </c>
      <c r="B69" s="7"/>
      <c r="C69" s="7"/>
    </row>
    <row r="70" spans="1:3" x14ac:dyDescent="0.25">
      <c r="A70" s="7" t="s">
        <v>46</v>
      </c>
      <c r="B70" s="7"/>
      <c r="C70" s="7"/>
    </row>
    <row r="71" spans="1:3" x14ac:dyDescent="0.25">
      <c r="A71" s="7" t="s">
        <v>47</v>
      </c>
      <c r="B71" s="7"/>
      <c r="C71" s="7"/>
    </row>
    <row r="72" spans="1:3" x14ac:dyDescent="0.25">
      <c r="A72" s="7" t="s">
        <v>48</v>
      </c>
      <c r="B72" s="7"/>
      <c r="C72" s="7"/>
    </row>
    <row r="73" spans="1:3" x14ac:dyDescent="0.25">
      <c r="A73" s="7" t="s">
        <v>49</v>
      </c>
      <c r="B73" s="7"/>
      <c r="C73" s="7"/>
    </row>
    <row r="74" spans="1:3" x14ac:dyDescent="0.25">
      <c r="A74" s="7" t="s">
        <v>50</v>
      </c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8" t="s">
        <v>14</v>
      </c>
      <c r="B77" s="7"/>
      <c r="C77" s="7"/>
    </row>
    <row r="78" spans="1:3" x14ac:dyDescent="0.25">
      <c r="A78" s="7" t="s">
        <v>8</v>
      </c>
      <c r="B78" s="7"/>
      <c r="C78" s="7"/>
    </row>
    <row r="79" spans="1:3" x14ac:dyDescent="0.25">
      <c r="A79" s="7" t="s">
        <v>51</v>
      </c>
      <c r="B79" s="7"/>
      <c r="C79" s="7"/>
    </row>
    <row r="80" spans="1:3" x14ac:dyDescent="0.25">
      <c r="A80" s="7" t="s">
        <v>52</v>
      </c>
      <c r="B80" s="7"/>
      <c r="C80" s="7"/>
    </row>
    <row r="81" spans="1:3" x14ac:dyDescent="0.25">
      <c r="A81" s="7" t="s">
        <v>53</v>
      </c>
      <c r="B81" s="7"/>
      <c r="C81" s="7"/>
    </row>
    <row r="82" spans="1:3" x14ac:dyDescent="0.25">
      <c r="A82" s="7" t="s">
        <v>49</v>
      </c>
      <c r="B82" s="7"/>
      <c r="C82" s="7"/>
    </row>
    <row r="83" spans="1:3" x14ac:dyDescent="0.25">
      <c r="A83" s="7" t="s">
        <v>50</v>
      </c>
      <c r="B83" s="7"/>
      <c r="C83" s="7"/>
    </row>
    <row r="84" spans="1:3" x14ac:dyDescent="0.25">
      <c r="A84" s="5"/>
      <c r="B84" s="5"/>
      <c r="C84" s="5"/>
    </row>
  </sheetData>
  <sheetProtection password="C704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22</vt:i4>
      </vt:variant>
    </vt:vector>
  </HeadingPairs>
  <TitlesOfParts>
    <vt:vector size="24" baseType="lpstr">
      <vt:lpstr>Plan1</vt:lpstr>
      <vt:lpstr>Plan2</vt:lpstr>
      <vt:lpstr>autoria</vt:lpstr>
      <vt:lpstr>churrasqueira</vt:lpstr>
      <vt:lpstr>cobertura</vt:lpstr>
      <vt:lpstr>conselho</vt:lpstr>
      <vt:lpstr>cozinha</vt:lpstr>
      <vt:lpstr>elevador</vt:lpstr>
      <vt:lpstr>energia</vt:lpstr>
      <vt:lpstr>equipamentos</vt:lpstr>
      <vt:lpstr>escada</vt:lpstr>
      <vt:lpstr>esquadrias</vt:lpstr>
      <vt:lpstr>estrutura</vt:lpstr>
      <vt:lpstr>externo</vt:lpstr>
      <vt:lpstr>forro</vt:lpstr>
      <vt:lpstr>interna</vt:lpstr>
      <vt:lpstr>piscina</vt:lpstr>
      <vt:lpstr>piso</vt:lpstr>
      <vt:lpstr>processo</vt:lpstr>
      <vt:lpstr>quantidade</vt:lpstr>
      <vt:lpstr>salao</vt:lpstr>
      <vt:lpstr>tipologia</vt:lpstr>
      <vt:lpstr>titulo</vt:lpstr>
      <vt:lpstr>vedacao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Sanabria Camillo</dc:creator>
  <cp:lastModifiedBy>Krislien Vacarkim dos Santos</cp:lastModifiedBy>
  <cp:lastPrinted>2019-04-16T12:12:58Z</cp:lastPrinted>
  <dcterms:created xsi:type="dcterms:W3CDTF">2013-06-03T12:48:21Z</dcterms:created>
  <dcterms:modified xsi:type="dcterms:W3CDTF">2020-01-20T17:25:05Z</dcterms:modified>
</cp:coreProperties>
</file>